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SG-Katip Takip Çizelge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E3A8A"/>
      <sz val="11"/>
    </font>
    <font>
      <name val="Calibri"/>
      <b val="1"/>
      <color rgb="00FFFFFF"/>
      <sz val="13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10"/>
    </font>
    <font>
      <name val="Calibri"/>
      <sz val="9.5"/>
    </font>
    <font>
      <name val="Calibri"/>
      <b val="1"/>
      <color rgb="001E3A8A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F0F9FF"/>
        <bgColor rgb="00F0F9FF"/>
      </patternFill>
    </fill>
    <fill>
      <patternFill patternType="solid">
        <fgColor rgb="001E3A8A"/>
        <bgColor rgb="001E3A8A"/>
      </patternFill>
    </fill>
    <fill>
      <patternFill patternType="solid">
        <fgColor rgb="00F1F5F9"/>
        <bgColor rgb="00F1F5F9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pivotButton="0" quotePrefix="0" xfId="0"/>
    <xf numFmtId="0" fontId="4" fillId="4" borderId="0" pivotButton="0" quotePrefix="0" xfId="0"/>
    <xf numFmtId="0" fontId="5" fillId="3" borderId="0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7" fillId="7" borderId="0" applyAlignment="1" pivotButton="0" quotePrefix="0" xfId="0">
      <alignment horizontal="center" vertical="center"/>
    </xf>
    <xf numFmtId="0" fontId="8" fillId="7" borderId="1" pivotButton="0" quotePrefix="0" xfId="0"/>
    <xf numFmtId="0" fontId="8" fillId="8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showGridLines="1" workbookViewId="0">
      <selection activeCell="A1" sqref="A1"/>
    </sheetView>
  </sheetViews>
  <sheetFormatPr baseColWidth="8" defaultRowHeight="15"/>
  <cols>
    <col width="69" customWidth="1" min="1" max="1"/>
    <col width="27" customWidth="1" min="2" max="2"/>
    <col width="27" customWidth="1" min="3" max="3"/>
    <col width="34" customWidth="1" min="4" max="4"/>
    <col width="22" customWidth="1" min="5" max="5"/>
    <col width="26" customWidth="1" min="6" max="6"/>
    <col width="26" customWidth="1" min="7" max="7"/>
    <col width="13" customWidth="1" min="8" max="8"/>
    <col width="25" customWidth="1" min="9" max="9"/>
  </cols>
  <sheetData>
    <row r="1">
      <c r="A1" s="1" t="inlineStr">
        <is>
          <t>T.C. ÇALIŞMA VE SOSYAL GÜVENLİK BAKANLIĞI - İSG-KATİP 2.0 SİSTEMİ</t>
        </is>
      </c>
    </row>
    <row r="2" ht="28" customHeight="1">
      <c r="A2" s="2" t="inlineStr">
        <is>
          <t>İŞYERI HEKIMI İŞE GIRIŞ VE PERIYODIK MUAYENE TAKIP FORMU (EXCEL)</t>
        </is>
      </c>
    </row>
    <row r="3" ht="20" customHeight="1">
      <c r="A3" s="3" t="inlineStr">
        <is>
          <t>İşyeri / OSGB:</t>
        </is>
      </c>
      <c r="B3" s="4" t="inlineStr">
        <is>
          <t>Örnek Tesis / OSGB A.Ş.</t>
        </is>
      </c>
      <c r="C3" s="3" t="inlineStr">
        <is>
          <t>SGK Sicil No:</t>
        </is>
      </c>
      <c r="D3" s="4" t="inlineStr">
        <is>
          <t>2.1234.01.01.1234567.034.01-45</t>
        </is>
      </c>
      <c r="E3" s="3" t="inlineStr">
        <is>
          <t>Tarih:</t>
        </is>
      </c>
      <c r="F3" s="4" t="inlineStr">
        <is>
          <t>01.09.2026</t>
        </is>
      </c>
      <c r="G3" s="3" t="inlineStr">
        <is>
          <t>Durum: AKTİF</t>
        </is>
      </c>
    </row>
    <row r="4"/>
    <row r="5" ht="26" customHeight="1">
      <c r="A5" s="5" t="inlineStr">
        <is>
          <t>Personel Adı Soyadı</t>
        </is>
      </c>
      <c r="B5" s="5" t="inlineStr">
        <is>
          <t>TC Kimlik No</t>
        </is>
      </c>
      <c r="C5" s="5" t="inlineStr">
        <is>
          <t>Görevi / Bölümü</t>
        </is>
      </c>
      <c r="D5" s="5" t="inlineStr">
        <is>
          <t>İşe Başlama Tarihi</t>
        </is>
      </c>
      <c r="E5" s="5" t="inlineStr">
        <is>
          <t>Son Muayene Tarihi</t>
        </is>
      </c>
      <c r="F5" s="5" t="inlineStr">
        <is>
          <t>Geçerlilik Süresi (Ay)</t>
        </is>
      </c>
      <c r="G5" s="5" t="inlineStr">
        <is>
          <t>Gelecek Muayene Tarihi</t>
        </is>
      </c>
      <c r="H5" s="5" t="inlineStr">
        <is>
          <t>Kalan Gün</t>
        </is>
      </c>
      <c r="I5" s="5" t="inlineStr">
        <is>
          <t>Durum</t>
        </is>
      </c>
    </row>
    <row r="6" ht="22" customHeight="1">
      <c r="A6" s="6" t="inlineStr">
        <is>
          <t>Ali Öztürk</t>
        </is>
      </c>
      <c r="B6" s="7" t="inlineStr">
        <is>
          <t>12345678901</t>
        </is>
      </c>
      <c r="C6" s="6" t="inlineStr">
        <is>
          <t>Kazan Dairesi Operatörü</t>
        </is>
      </c>
      <c r="D6" s="7" t="inlineStr">
        <is>
          <t>15.01.2023</t>
        </is>
      </c>
      <c r="E6" s="6" t="inlineStr">
        <is>
          <t>10.02.2026</t>
        </is>
      </c>
      <c r="F6" s="7" t="n">
        <v>12</v>
      </c>
      <c r="G6" s="7" t="inlineStr">
        <is>
          <t>10.02.2027</t>
        </is>
      </c>
      <c r="H6" s="7" t="n">
        <v>155</v>
      </c>
      <c r="I6" s="7" t="inlineStr">
        <is>
          <t>Geçerli</t>
        </is>
      </c>
    </row>
    <row r="7" ht="22" customHeight="1">
      <c r="A7" s="8" t="inlineStr">
        <is>
          <t>Fatma Şahin</t>
        </is>
      </c>
      <c r="B7" s="9" t="inlineStr">
        <is>
          <t>23456789012</t>
        </is>
      </c>
      <c r="C7" s="8" t="inlineStr">
        <is>
          <t>Laboratuvar Teknikeri</t>
        </is>
      </c>
      <c r="D7" s="9" t="inlineStr">
        <is>
          <t>01.06.2024</t>
        </is>
      </c>
      <c r="E7" s="8" t="inlineStr">
        <is>
          <t>15.06.2025</t>
        </is>
      </c>
      <c r="F7" s="9" t="n">
        <v>12</v>
      </c>
      <c r="G7" s="9" t="inlineStr">
        <is>
          <t>15.06.2026</t>
        </is>
      </c>
      <c r="H7" s="9" t="n">
        <v>-84</v>
      </c>
      <c r="I7" s="9" t="inlineStr">
        <is>
          <t>Muayene Süresi Geçti!</t>
        </is>
      </c>
    </row>
    <row r="8" ht="22" customHeight="1">
      <c r="A8" s="6" t="inlineStr">
        <is>
          <t>Hasan Demir</t>
        </is>
      </c>
      <c r="B8" s="7" t="inlineStr">
        <is>
          <t>34567890123</t>
        </is>
      </c>
      <c r="C8" s="6" t="inlineStr">
        <is>
          <t>Forklift Operatörü</t>
        </is>
      </c>
      <c r="D8" s="7" t="inlineStr">
        <is>
          <t>20.08.2025</t>
        </is>
      </c>
      <c r="E8" s="6" t="inlineStr">
        <is>
          <t>20.08.2025</t>
        </is>
      </c>
      <c r="F8" s="7" t="n">
        <v>12</v>
      </c>
      <c r="G8" s="7" t="inlineStr">
        <is>
          <t>20.08.2026</t>
        </is>
      </c>
      <c r="H8" s="7" t="n">
        <v>-18</v>
      </c>
      <c r="I8" s="7" t="inlineStr">
        <is>
          <t>Yenileme Bekliyor</t>
        </is>
      </c>
    </row>
    <row r="9" ht="22" customHeight="1">
      <c r="A9" s="8" t="inlineStr">
        <is>
          <t>Ayşe Çetin</t>
        </is>
      </c>
      <c r="B9" s="9" t="inlineStr">
        <is>
          <t>45678901234</t>
        </is>
      </c>
      <c r="C9" s="8" t="inlineStr">
        <is>
          <t>Muhasebe Uzmanı</t>
        </is>
      </c>
      <c r="D9" s="9" t="inlineStr">
        <is>
          <t>10.03.2022</t>
        </is>
      </c>
      <c r="E9" s="8" t="inlineStr">
        <is>
          <t>12.03.2024</t>
        </is>
      </c>
      <c r="F9" s="9" t="n">
        <v>60</v>
      </c>
      <c r="G9" s="9" t="inlineStr">
        <is>
          <t>12.03.2029</t>
        </is>
      </c>
      <c r="H9" s="9" t="n">
        <v>917</v>
      </c>
      <c r="I9" s="9" t="inlineStr">
        <is>
          <t>Geçerli</t>
        </is>
      </c>
    </row>
    <row r="10" ht="24" customHeight="1">
      <c r="A10" s="10" t="inlineStr">
        <is>
          <t>GENEL TOPLAM</t>
        </is>
      </c>
      <c r="B10" s="11" t="n"/>
      <c r="C10" s="11" t="n"/>
      <c r="D10" s="11" t="n"/>
      <c r="E10" s="11" t="n"/>
      <c r="F10" s="11" t="n"/>
      <c r="G10" s="11" t="n"/>
      <c r="H10" s="12">
        <f>SUM(H6:H9)</f>
        <v/>
      </c>
      <c r="I10" s="1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2026-09-07T16:29:35Z</dcterms:created>
  <dcterms:modified xmlns:dcterms="http://purl.org/dc/terms/" xmlns:xsi="http://www.w3.org/2001/XMLSchema-instance" xsi:type="dcterms:W3CDTF">2026-09-07T16:29:35Z</dcterms:modified>
</cp:coreProperties>
</file>